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<sst xmlns="http://schemas.openxmlformats.org/spreadsheetml/2006/main" count="166" uniqueCount="166">
  <si>
    <t>优秀毕业生名单</t>
  </si>
  <si>
    <t>人数</t>
  </si>
  <si>
    <t>学前教育第一学院</t>
  </si>
  <si>
    <t>丁慧敏</t>
  </si>
  <si>
    <t>卜梦肖</t>
  </si>
  <si>
    <t>彭嘉怡</t>
  </si>
  <si>
    <t>蔡佳怡</t>
  </si>
  <si>
    <t>陈渝珊</t>
  </si>
  <si>
    <t>丁陆家</t>
  </si>
  <si>
    <t>顾晨茜</t>
  </si>
  <si>
    <t>胡仟依</t>
  </si>
  <si>
    <t>吴妮娜</t>
  </si>
  <si>
    <t>张枥文</t>
  </si>
  <si>
    <t>邹奕</t>
  </si>
  <si>
    <t>屈雯静</t>
  </si>
  <si>
    <t>宋丹丹</t>
  </si>
  <si>
    <t>王梦然</t>
  </si>
  <si>
    <t>姜芸芸</t>
  </si>
  <si>
    <t>陆汝薏</t>
  </si>
  <si>
    <t>汪娜</t>
  </si>
  <si>
    <t>钱盈盈</t>
  </si>
  <si>
    <t>沈丽岑</t>
  </si>
  <si>
    <t>曹旖楠</t>
  </si>
  <si>
    <t>侍雯丽</t>
  </si>
  <si>
    <t>张煜麒</t>
  </si>
  <si>
    <t>陈慕然</t>
  </si>
  <si>
    <t>钱乐颐</t>
  </si>
  <si>
    <t>常靓悦</t>
  </si>
  <si>
    <t>吴毓</t>
  </si>
  <si>
    <t>沈悦静</t>
  </si>
  <si>
    <t>陈睿</t>
  </si>
  <si>
    <t>宋柯欣</t>
  </si>
  <si>
    <t>刘宁艳</t>
  </si>
  <si>
    <t>吴梅</t>
  </si>
  <si>
    <t>季天笑</t>
  </si>
  <si>
    <t>学前教育第二学院</t>
  </si>
  <si>
    <t>陈贲曼</t>
  </si>
  <si>
    <t>陈伊璐</t>
  </si>
  <si>
    <t>高楚雅</t>
  </si>
  <si>
    <t>宋涵旭</t>
  </si>
  <si>
    <t>于沈艳</t>
  </si>
  <si>
    <t>龚千惠</t>
  </si>
  <si>
    <t>李欣然</t>
  </si>
  <si>
    <t>仇麦莎</t>
  </si>
  <si>
    <t>陆佳懿</t>
  </si>
  <si>
    <t>黄雨菲</t>
  </si>
  <si>
    <t>沈缘</t>
  </si>
  <si>
    <t>汤逸</t>
  </si>
  <si>
    <t>薛敏涵</t>
  </si>
  <si>
    <t>张馨潼</t>
  </si>
  <si>
    <t>喻子熔</t>
  </si>
  <si>
    <t>张蕴</t>
  </si>
  <si>
    <t>季珏佳</t>
  </si>
  <si>
    <t>金晶</t>
  </si>
  <si>
    <t>朱佳瑶</t>
  </si>
  <si>
    <t>德西拉姆</t>
  </si>
  <si>
    <t>德吉</t>
  </si>
  <si>
    <t>罗珍</t>
  </si>
  <si>
    <t>石达普赤</t>
  </si>
  <si>
    <t>措加</t>
  </si>
  <si>
    <t>洛央措姆</t>
  </si>
  <si>
    <t>莫玉琴</t>
  </si>
  <si>
    <t>蔡家成</t>
  </si>
  <si>
    <t>刘珍珍</t>
  </si>
  <si>
    <t>薛彩棋</t>
  </si>
  <si>
    <t>宰钰程</t>
  </si>
  <si>
    <t>林思雅</t>
  </si>
  <si>
    <t>杨佳乐</t>
  </si>
  <si>
    <t>张炘悦</t>
  </si>
  <si>
    <t>陈义湘</t>
  </si>
  <si>
    <t>洪香香</t>
  </si>
  <si>
    <t>徐阳</t>
  </si>
  <si>
    <t>杨佳欢</t>
  </si>
  <si>
    <t>初等教育学院</t>
  </si>
  <si>
    <t>陈幸</t>
  </si>
  <si>
    <t>陆珺杰</t>
  </si>
  <si>
    <t>陶昱蒙</t>
  </si>
  <si>
    <t>金碧莲</t>
  </si>
  <si>
    <t>高雅</t>
  </si>
  <si>
    <t>苏诗雨</t>
  </si>
  <si>
    <t>郭清文</t>
  </si>
  <si>
    <t>陈惜缘</t>
  </si>
  <si>
    <t>曹睿</t>
  </si>
  <si>
    <t>朱景钰</t>
  </si>
  <si>
    <t>范圣瑶</t>
  </si>
  <si>
    <t>庄嘉妮</t>
  </si>
  <si>
    <t>胡方雅</t>
  </si>
  <si>
    <t>董洛岑</t>
  </si>
  <si>
    <t>范哲鸣</t>
  </si>
  <si>
    <t>戚钰</t>
  </si>
  <si>
    <t>刘友全</t>
  </si>
  <si>
    <t>南芳</t>
  </si>
  <si>
    <t>孙依彤</t>
  </si>
  <si>
    <t>郝严丽</t>
  </si>
  <si>
    <t>蔡迁蓥</t>
  </si>
  <si>
    <t>周智之</t>
  </si>
  <si>
    <t>谭磊</t>
  </si>
  <si>
    <t>吴欣怡</t>
  </si>
  <si>
    <t>张苗苗</t>
  </si>
  <si>
    <t>武若雅</t>
  </si>
  <si>
    <t>孙玮曼</t>
  </si>
  <si>
    <t>胡甜甜</t>
  </si>
  <si>
    <t>杨敏</t>
  </si>
  <si>
    <t>陈明星</t>
  </si>
  <si>
    <t>管理学院</t>
  </si>
  <si>
    <t>葛雅楠</t>
  </si>
  <si>
    <t>朱文怡</t>
  </si>
  <si>
    <t>戴蓓</t>
  </si>
  <si>
    <t>张梦媛</t>
  </si>
  <si>
    <t>毛伟华</t>
  </si>
  <si>
    <t>顾凯旋</t>
  </si>
  <si>
    <t>周诗佳</t>
  </si>
  <si>
    <t>宗张萌</t>
  </si>
  <si>
    <t>白晓萌</t>
  </si>
  <si>
    <t>黄河</t>
  </si>
  <si>
    <t>信息技术学院</t>
  </si>
  <si>
    <t>张慧琪</t>
  </si>
  <si>
    <t>朱建雯</t>
  </si>
  <si>
    <t>杨婷婷</t>
  </si>
  <si>
    <t>郭萍萍</t>
  </si>
  <si>
    <t>车雅情</t>
  </si>
  <si>
    <t>吴宇婷</t>
  </si>
  <si>
    <t>李丹</t>
  </si>
  <si>
    <t>何丽汶</t>
  </si>
  <si>
    <t>叶德容</t>
  </si>
  <si>
    <t>徐晓涵</t>
  </si>
  <si>
    <t>刘静霏</t>
  </si>
  <si>
    <t>美术学院</t>
  </si>
  <si>
    <t>戴霏旸</t>
  </si>
  <si>
    <t>娄丛予朵</t>
  </si>
  <si>
    <t>曹袁烨</t>
  </si>
  <si>
    <t>朱姝宁</t>
  </si>
  <si>
    <t>曹嘉淇</t>
  </si>
  <si>
    <t>吴韵秋</t>
  </si>
  <si>
    <t>马力</t>
  </si>
  <si>
    <t>易湘</t>
  </si>
  <si>
    <t>张杨熠</t>
  </si>
  <si>
    <t>顾垣怡</t>
  </si>
  <si>
    <t>林诗睿</t>
  </si>
  <si>
    <t>叶怡菲</t>
  </si>
  <si>
    <t>吕慧慧</t>
  </si>
  <si>
    <t>李明珠</t>
  </si>
  <si>
    <t>李雯简宜</t>
  </si>
  <si>
    <t>杨伟鋆</t>
  </si>
  <si>
    <t>姚诗雨</t>
  </si>
  <si>
    <t>陈怡雪</t>
  </si>
  <si>
    <t>管雯雯</t>
  </si>
  <si>
    <t>李馥彤</t>
  </si>
  <si>
    <t>李静怡</t>
  </si>
  <si>
    <t>谢宏浩</t>
  </si>
  <si>
    <t xml:space="preserve"> </t>
  </si>
  <si>
    <t>音乐舞蹈学院</t>
  </si>
  <si>
    <t>吴燕虹</t>
  </si>
  <si>
    <t>江睿萱</t>
  </si>
  <si>
    <t>吉刘悦</t>
  </si>
  <si>
    <t>刘天佳</t>
  </si>
  <si>
    <t>陈妍菲</t>
  </si>
  <si>
    <t>沈静怡</t>
  </si>
  <si>
    <t>杨彩云</t>
  </si>
  <si>
    <t>体育学院</t>
  </si>
  <si>
    <t>张金湲</t>
  </si>
  <si>
    <t>黄义智</t>
  </si>
  <si>
    <t>黄珣</t>
  </si>
  <si>
    <t>蒋凡</t>
  </si>
  <si>
    <t>高子翔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</si>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</sst>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tabSelected="1" workbookViewId="0">
      <selection activeCell="I43" sqref="I43"/>
    </sheetView>
  </sheetViews>
  <sheetFormatPr defaultColWidth="9" defaultRowHeight="13.5"/>
  <cols>
    <col min="1" max="2" width="8.875" style="1" customWidth="1"/>
    <col min="3" max="3" width="7" style="1" customWidth="1"/>
    <col min="4" max="4" width="8.875" style="1" customWidth="1"/>
    <col min="5" max="5" width="7" style="1" customWidth="1"/>
    <col min="6" max="6" width="6.5" style="1" customWidth="1"/>
    <col min="7" max="7" width="6" style="2" customWidth="1"/>
  </cols>
  <sheetData>
    <row r="1" spans="1:7">
      <c r="A1" s="2" t="s">
        <v>0</v>
      </c>
      <c r="B1" s="2"/>
      <c r="C1" s="2"/>
      <c r="D1" s="2"/>
      <c r="E1" s="2"/>
      <c r="F1" s="2"/>
      <c r="G1" s="2" t="s">
        <v>1</v>
      </c>
    </row>
    <row r="2" spans="1:7">
      <c r="A2" s="3" t="s">
        <v>2</v>
      </c>
      <c r="B2" s="2"/>
      <c r="C2" s="2"/>
      <c r="D2" s="2"/>
      <c r="E2" s="2"/>
      <c r="F2" s="2"/>
      <c r="G2" s="2">
        <f>COUNTA(A3:F8)</f>
        <v>32</v>
      </c>
    </row>
    <row r="3" spans="1:6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</row>
    <row r="4" spans="1:6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</row>
    <row r="5" spans="1:6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</row>
    <row r="6" spans="1:6">
      <c r="A6" s="2" t="s">
        <v>21</v>
      </c>
      <c r="B6" s="2" t="s">
        <v>22</v>
      </c>
      <c r="C6" s="2" t="s">
        <v>23</v>
      </c>
      <c r="D6" s="2" t="s">
        <v>24</v>
      </c>
      <c r="E6" s="2" t="s">
        <v>25</v>
      </c>
      <c r="F6" s="2" t="s">
        <v>26</v>
      </c>
    </row>
    <row r="7" spans="1:6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</row>
    <row r="8" spans="1:6">
      <c r="A8" s="2" t="s">
        <v>33</v>
      </c>
      <c r="B8" s="2" t="s">
        <v>34</v>
      </c>
      <c r="E8" s="2"/>
      <c r="F8" s="2"/>
    </row>
    <row r="9" spans="1:6">
      <c r="A9" s="2"/>
      <c r="B9" s="2"/>
      <c r="E9" s="2"/>
      <c r="F9" s="2"/>
    </row>
    <row r="10" spans="1:7">
      <c r="A10" s="3" t="s">
        <v>35</v>
      </c>
      <c r="B10" s="2"/>
      <c r="C10" s="2"/>
      <c r="D10" s="2"/>
      <c r="E10" s="2"/>
      <c r="F10" s="2"/>
      <c r="G10" s="2">
        <f>COUNTA(A11:F17)</f>
        <v>37</v>
      </c>
    </row>
    <row r="11" spans="1:6">
      <c r="A11" s="2" t="s">
        <v>36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41</v>
      </c>
    </row>
    <row r="12" spans="1:6">
      <c r="A12" s="2" t="s">
        <v>42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47</v>
      </c>
    </row>
    <row r="13" spans="1:6">
      <c r="A13" s="2" t="s">
        <v>48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53</v>
      </c>
    </row>
    <row r="14" spans="1:6">
      <c r="A14" s="2" t="s">
        <v>54</v>
      </c>
      <c r="B14" s="2" t="s">
        <v>55</v>
      </c>
      <c r="C14" s="2" t="s">
        <v>56</v>
      </c>
      <c r="D14" s="2" t="s">
        <v>57</v>
      </c>
      <c r="E14" s="2" t="s">
        <v>58</v>
      </c>
      <c r="F14" s="2" t="s">
        <v>59</v>
      </c>
    </row>
    <row r="15" spans="1:6">
      <c r="A15" s="2" t="s">
        <v>60</v>
      </c>
      <c r="B15" s="2" t="s">
        <v>61</v>
      </c>
      <c r="C15" s="2" t="s">
        <v>62</v>
      </c>
      <c r="D15" s="2" t="s">
        <v>63</v>
      </c>
      <c r="E15" s="2" t="s">
        <v>64</v>
      </c>
      <c r="F15" s="2" t="s">
        <v>65</v>
      </c>
    </row>
    <row r="16" spans="1:6">
      <c r="A16" s="2" t="s">
        <v>66</v>
      </c>
      <c r="B16" s="2" t="s">
        <v>67</v>
      </c>
      <c r="C16" s="2" t="s">
        <v>68</v>
      </c>
      <c r="D16" s="2" t="s">
        <v>69</v>
      </c>
      <c r="E16" s="2" t="s">
        <v>70</v>
      </c>
      <c r="F16" s="2" t="s">
        <v>71</v>
      </c>
    </row>
    <row r="17" spans="1:6">
      <c r="A17" s="2" t="s">
        <v>72</v>
      </c>
      <c r="C17" s="2"/>
      <c r="D17" s="2"/>
      <c r="E17" s="2"/>
      <c r="F17" s="2"/>
    </row>
    <row r="18" spans="1:6">
      <c r="A18" s="2"/>
      <c r="C18" s="2"/>
      <c r="D18" s="2"/>
      <c r="E18" s="2"/>
      <c r="F18" s="2"/>
    </row>
    <row r="19" spans="1:7">
      <c r="A19" s="3" t="s">
        <v>73</v>
      </c>
      <c r="G19" s="2">
        <f>COUNTA(A20:F25)</f>
        <v>30</v>
      </c>
    </row>
    <row r="20" spans="1:6">
      <c r="A20" s="2" t="s">
        <v>74</v>
      </c>
      <c r="B20" s="2" t="s">
        <v>75</v>
      </c>
      <c r="C20" s="2" t="s">
        <v>76</v>
      </c>
      <c r="D20" s="2" t="s">
        <v>77</v>
      </c>
      <c r="E20" s="2" t="s">
        <v>78</v>
      </c>
      <c r="F20" s="2" t="s">
        <v>79</v>
      </c>
    </row>
    <row r="21" spans="1:6">
      <c r="A21" s="2" t="s">
        <v>80</v>
      </c>
      <c r="B21" s="2" t="s">
        <v>81</v>
      </c>
      <c r="C21" s="2" t="s">
        <v>82</v>
      </c>
      <c r="D21" s="2" t="s">
        <v>83</v>
      </c>
      <c r="E21" s="2" t="s">
        <v>84</v>
      </c>
      <c r="F21" s="2" t="s">
        <v>85</v>
      </c>
    </row>
    <row r="22" spans="1:6">
      <c r="A22" s="2" t="s">
        <v>86</v>
      </c>
      <c r="B22" s="2" t="s">
        <v>87</v>
      </c>
      <c r="C22" s="2" t="s">
        <v>88</v>
      </c>
      <c r="D22" s="2" t="s">
        <v>89</v>
      </c>
      <c r="E22" s="2" t="s">
        <v>90</v>
      </c>
      <c r="F22" s="2" t="s">
        <v>91</v>
      </c>
    </row>
    <row r="23" spans="1:6">
      <c r="A23" s="2" t="s">
        <v>92</v>
      </c>
      <c r="B23" s="2" t="s">
        <v>93</v>
      </c>
      <c r="C23" s="2" t="s">
        <v>94</v>
      </c>
      <c r="D23" s="2" t="s">
        <v>95</v>
      </c>
      <c r="E23" s="2" t="s">
        <v>96</v>
      </c>
      <c r="F23" s="2" t="s">
        <v>97</v>
      </c>
    </row>
    <row r="24" spans="1:6">
      <c r="A24" s="2" t="s">
        <v>98</v>
      </c>
      <c r="B24" s="2" t="s">
        <v>99</v>
      </c>
      <c r="C24" s="2" t="s">
        <v>100</v>
      </c>
      <c r="D24" s="2" t="s">
        <v>101</v>
      </c>
      <c r="E24" s="2" t="s">
        <v>102</v>
      </c>
      <c r="F24" s="2" t="s">
        <v>103</v>
      </c>
    </row>
    <row r="25" spans="3:6">
      <c r="C25" s="2"/>
      <c r="D25" s="2"/>
      <c r="E25" s="2"/>
      <c r="F25" s="2"/>
    </row>
    <row r="26" spans="5:6">
      <c r="E26" s="2"/>
      <c r="F26" s="2"/>
    </row>
    <row r="27" spans="1:7">
      <c r="A27" s="3" t="s">
        <v>104</v>
      </c>
      <c r="F27" s="2"/>
      <c r="G27" s="2">
        <f>COUNTA(A28:F29)</f>
        <v>10</v>
      </c>
    </row>
    <row r="28" spans="1:6">
      <c r="A28" s="2" t="s">
        <v>105</v>
      </c>
      <c r="B28" s="2" t="s">
        <v>106</v>
      </c>
      <c r="C28" s="2" t="s">
        <v>107</v>
      </c>
      <c r="D28" s="2" t="s">
        <v>108</v>
      </c>
      <c r="E28" s="2" t="s">
        <v>109</v>
      </c>
      <c r="F28" s="2" t="s">
        <v>110</v>
      </c>
    </row>
    <row r="29" spans="1:6">
      <c r="A29" s="2" t="s">
        <v>111</v>
      </c>
      <c r="B29" s="2" t="s">
        <v>112</v>
      </c>
      <c r="C29" s="2" t="s">
        <v>113</v>
      </c>
      <c r="D29" s="2" t="s">
        <v>114</v>
      </c>
      <c r="E29" s="2"/>
      <c r="F29" s="2"/>
    </row>
    <row r="30" spans="4:6">
      <c r="D30" s="2"/>
      <c r="E30" s="2"/>
      <c r="F30" s="2"/>
    </row>
    <row r="31" spans="1:7">
      <c r="A31" s="3" t="s">
        <v>115</v>
      </c>
      <c r="B31" s="2"/>
      <c r="C31" s="2"/>
      <c r="D31" s="2"/>
      <c r="E31" s="2"/>
      <c r="F31" s="2"/>
      <c r="G31" s="2">
        <f>COUNTA(A32:F33)</f>
        <v>11</v>
      </c>
    </row>
    <row r="32" spans="1:6">
      <c r="A32" s="2" t="s">
        <v>116</v>
      </c>
      <c r="B32" s="2" t="s">
        <v>117</v>
      </c>
      <c r="C32" s="2" t="s">
        <v>118</v>
      </c>
      <c r="D32" s="2" t="s">
        <v>119</v>
      </c>
      <c r="E32" s="2" t="s">
        <v>120</v>
      </c>
      <c r="F32" s="2" t="s">
        <v>121</v>
      </c>
    </row>
    <row r="33" spans="1:6">
      <c r="A33" s="2" t="s">
        <v>122</v>
      </c>
      <c r="B33" s="2" t="s">
        <v>123</v>
      </c>
      <c r="C33" s="2" t="s">
        <v>124</v>
      </c>
      <c r="D33" s="2" t="s">
        <v>125</v>
      </c>
      <c r="E33" s="2" t="s">
        <v>126</v>
      </c>
      <c r="F33" s="2"/>
    </row>
    <row r="34" spans="3:6">
      <c r="C34" s="2"/>
      <c r="D34" s="2"/>
      <c r="E34" s="2"/>
      <c r="F34" s="2"/>
    </row>
    <row r="35" spans="1:7">
      <c r="A35" s="3" t="s">
        <v>127</v>
      </c>
      <c r="B35" s="2"/>
      <c r="C35" s="2"/>
      <c r="D35" s="2"/>
      <c r="E35" s="2"/>
      <c r="F35" s="2"/>
      <c r="G35" s="2">
        <f>COUNTA(A36:F40)</f>
        <v>22</v>
      </c>
    </row>
    <row r="36" spans="1:6">
      <c r="A36" s="2" t="s">
        <v>128</v>
      </c>
      <c r="B36" s="2" t="s">
        <v>129</v>
      </c>
      <c r="C36" s="2" t="s">
        <v>130</v>
      </c>
      <c r="D36" s="2" t="s">
        <v>131</v>
      </c>
      <c r="E36" s="2" t="s">
        <v>132</v>
      </c>
      <c r="F36" s="2"/>
    </row>
    <row r="37" spans="1:6">
      <c r="A37" s="2" t="s">
        <v>133</v>
      </c>
      <c r="B37" s="2" t="s">
        <v>134</v>
      </c>
      <c r="C37" s="2" t="s">
        <v>135</v>
      </c>
      <c r="D37" s="2" t="s">
        <v>136</v>
      </c>
      <c r="E37" s="2" t="s">
        <v>137</v>
      </c>
      <c r="F37" s="2"/>
    </row>
    <row r="38" spans="1:6">
      <c r="A38" s="2" t="s">
        <v>138</v>
      </c>
      <c r="B38" s="2" t="s">
        <v>139</v>
      </c>
      <c r="C38" s="2" t="s">
        <v>140</v>
      </c>
      <c r="D38" s="2" t="s">
        <v>141</v>
      </c>
      <c r="E38" s="2" t="s">
        <v>142</v>
      </c>
      <c r="F38" s="2"/>
    </row>
    <row r="39" spans="1:6">
      <c r="A39" s="2" t="s">
        <v>143</v>
      </c>
      <c r="B39" s="2" t="s">
        <v>144</v>
      </c>
      <c r="C39" s="2" t="s">
        <v>145</v>
      </c>
      <c r="D39" s="2" t="s">
        <v>146</v>
      </c>
      <c r="E39" s="2" t="s">
        <v>147</v>
      </c>
      <c r="F39" s="2"/>
    </row>
    <row r="40" spans="1:6">
      <c r="A40" s="2" t="s">
        <v>148</v>
      </c>
      <c r="B40" s="2" t="s">
        <v>149</v>
      </c>
      <c r="E40" s="2"/>
      <c r="F40" s="2"/>
    </row>
    <row r="41" spans="1:10">
      <c r="A41" s="2"/>
      <c r="B41" s="2"/>
      <c r="E41" s="2"/>
      <c r="F41" s="2"/>
      <c r="J41" t="s">
        <v>150</v>
      </c>
    </row>
    <row r="42" spans="1:7">
      <c r="A42" s="3" t="s">
        <v>151</v>
      </c>
      <c r="D42" s="2"/>
      <c r="E42" s="2"/>
      <c r="F42" s="2"/>
      <c r="G42" s="2">
        <f>COUNTA(A43:F44)</f>
        <v>7</v>
      </c>
    </row>
    <row r="43" spans="1:6">
      <c r="A43" s="2" t="s">
        <v>152</v>
      </c>
      <c r="B43" s="2" t="s">
        <v>153</v>
      </c>
      <c r="C43" s="2" t="s">
        <v>154</v>
      </c>
      <c r="D43" s="2" t="s">
        <v>155</v>
      </c>
      <c r="E43" s="2" t="s">
        <v>156</v>
      </c>
      <c r="F43" s="2"/>
    </row>
    <row r="44" spans="1:6">
      <c r="A44" s="2" t="s">
        <v>157</v>
      </c>
      <c r="B44" s="2" t="s">
        <v>158</v>
      </c>
      <c r="C44" s="2"/>
      <c r="D44" s="2"/>
      <c r="E44" s="2"/>
      <c r="F44" s="2"/>
    </row>
    <row r="45" spans="1:6">
      <c r="A45" s="2"/>
      <c r="B45" s="2"/>
      <c r="C45" s="2"/>
      <c r="D45" s="2"/>
      <c r="E45" s="2"/>
      <c r="F45" s="2"/>
    </row>
    <row r="46" spans="1:7">
      <c r="A46" s="3" t="s">
        <v>159</v>
      </c>
      <c r="C46" s="2"/>
      <c r="D46" s="2"/>
      <c r="E46" s="2"/>
      <c r="F46" s="2"/>
      <c r="G46" s="2">
        <f>COUNTA(A47:F47)</f>
        <v>5</v>
      </c>
    </row>
    <row r="47" spans="1:6">
      <c r="A47" s="2" t="s">
        <v>160</v>
      </c>
      <c r="B47" s="2" t="s">
        <v>161</v>
      </c>
      <c r="C47" s="2" t="s">
        <v>162</v>
      </c>
      <c r="D47" s="2" t="s">
        <v>163</v>
      </c>
      <c r="E47" s="2" t="s">
        <v>164</v>
      </c>
      <c r="F47" s="2"/>
    </row>
    <row r="48" spans="2:7">
      <c r="B48" s="2"/>
      <c r="C48" s="2"/>
      <c r="D48" s="2"/>
      <c r="E48" s="2"/>
      <c r="F48" s="2" t="s">
        <v>165</v>
      </c>
      <c r="G48" s="2">
        <f>SUM(G2:G47)</f>
        <v>154</v>
      </c>
    </row>
    <row r="49" spans="2:6">
      <c r="B49" s="2"/>
      <c r="C49" s="2"/>
      <c r="D49" s="2"/>
      <c r="E49" s="2"/>
      <c r="F49" s="2"/>
    </row>
    <row r="50" spans="2:6">
      <c r="B50" s="2"/>
      <c r="C50" s="2"/>
      <c r="D50" s="2"/>
      <c r="E50" s="2"/>
      <c r="F50" s="2"/>
    </row>
    <row r="51" spans="6:6">
      <c r="F51" s="2"/>
    </row>
    <row r="52" spans="6:6">
      <c r="F52" s="2"/>
    </row>
    <row r="53" spans="6:6">
      <c r="F53" s="2"/>
    </row>
    <row r="54" spans="6:6">
      <c r="F54" s="2"/>
    </row>
    <row r="55" spans="6:6">
      <c r="F55" s="2"/>
    </row>
    <row r="56" spans="3:6">
      <c r="C56" s="2"/>
      <c r="D56" s="2"/>
      <c r="E56" s="2"/>
      <c r="F56" s="2"/>
    </row>
    <row r="57" spans="6:6">
      <c r="F57" s="2"/>
    </row>
    <row r="58" spans="6:6">
      <c r="F58" s="2"/>
    </row>
    <row r="59" spans="6:6">
      <c r="F59" s="2"/>
    </row>
    <row r="60" spans="2:6">
      <c r="B60" s="2"/>
      <c r="C60" s="2"/>
      <c r="D60" s="2"/>
      <c r="E60" s="2"/>
      <c r="F60" s="2"/>
    </row>
    <row r="61" spans="2:6">
      <c r="B61" s="2"/>
      <c r="C61" s="2"/>
      <c r="D61" s="2"/>
      <c r="E61" s="2"/>
      <c r="F61" s="2"/>
    </row>
    <row r="62" spans="2:6">
      <c r="B62" s="2"/>
      <c r="C62" s="2"/>
      <c r="D62" s="2"/>
      <c r="E62" s="2"/>
      <c r="F62" s="2"/>
    </row>
    <row r="63" spans="2:6">
      <c r="B63" s="2"/>
      <c r="C63" s="2"/>
      <c r="D63" s="2"/>
      <c r="E63" s="2"/>
      <c r="F63" s="2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wh</cp:lastModifiedBy>
  <dcterms:created xsi:type="dcterms:W3CDTF">2025-06-10T02:25:00Z</dcterms:created>
  <dcterms:modified xsi:type="dcterms:W3CDTF">2025-06-10T03:30:42Z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F58FA6EF07884E19A96B5B84577E72AF_13</vt:lpwstr>
  </property>
  <property fmtid="{D5CDD505-2E9C-101B-9397-08002B2CF9AE}" pid="3" name="KSOProductBuildVer">
    <vt:lpwstr>2052-12.1.0.21171</vt:lpwstr>
  </property>
</Properties>
</file>